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Voorbeeld exploitatiebegroting " sheetId="1" r:id="rId4"/>
  </sheets>
</workbook>
</file>

<file path=xl/sharedStrings.xml><?xml version="1.0" encoding="utf-8"?>
<sst xmlns="http://schemas.openxmlformats.org/spreadsheetml/2006/main" uniqueCount="21">
  <si>
    <t>Exploitatiebegroting</t>
  </si>
  <si>
    <t>Naam onderneming:</t>
  </si>
  <si>
    <r>
      <rPr>
        <b val="1"/>
        <sz val="10"/>
        <color indexed="8"/>
        <rFont val="Verdana"/>
      </rPr>
      <t>Jaar:</t>
    </r>
    <r>
      <rPr>
        <sz val="10"/>
        <color indexed="8"/>
        <rFont val="Verdana"/>
      </rPr>
      <t xml:space="preserve"> 2024 - 2026</t>
    </r>
  </si>
  <si>
    <t>Jaar 1</t>
  </si>
  <si>
    <t>Jaar 2</t>
  </si>
  <si>
    <t>Jaar 3</t>
  </si>
  <si>
    <t>Omzet</t>
  </si>
  <si>
    <t>Netto omzet</t>
  </si>
  <si>
    <t>Inkoopwaarde</t>
  </si>
  <si>
    <t>Bruto winst</t>
  </si>
  <si>
    <t>Kosten</t>
  </si>
  <si>
    <t>Personeelskosten</t>
  </si>
  <si>
    <t>Huur/hypotheek</t>
  </si>
  <si>
    <t>Marketing</t>
  </si>
  <si>
    <t>Algemene kosten</t>
  </si>
  <si>
    <t>Afschrijvingen</t>
  </si>
  <si>
    <t>Totaal bedrijfskosten</t>
  </si>
  <si>
    <t>Netto rentelasten</t>
  </si>
  <si>
    <t>Netto winst voor belasting</t>
  </si>
  <si>
    <t>Inkomstenbelasting</t>
  </si>
  <si>
    <t>Bruto winst na belasting</t>
  </si>
</sst>
</file>

<file path=xl/styles.xml><?xml version="1.0" encoding="utf-8"?>
<styleSheet xmlns="http://schemas.openxmlformats.org/spreadsheetml/2006/main">
  <numFmts count="6">
    <numFmt numFmtId="0" formatCode="General"/>
    <numFmt numFmtId="59" formatCode="d/mmm/yy"/>
    <numFmt numFmtId="60" formatCode="[$€-2]&quot; &quot;#,##0.00&quot; &quot;;[$€-2]&quot; &quot;#,##0.00&quot;-&quot;"/>
    <numFmt numFmtId="61" formatCode="[$€-2]&quot; &quot;#,##0.00"/>
    <numFmt numFmtId="62" formatCode="[$€-2]&quot; &quot;0.00"/>
    <numFmt numFmtId="63" formatCode="[$€-2]&quot; &quot;#,##0.00&quot; &quot;"/>
  </numFmts>
  <fonts count="14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0"/>
      <color indexed="8"/>
      <name val="Verdana"/>
    </font>
    <font>
      <b val="1"/>
      <sz val="18"/>
      <color indexed="8"/>
      <name val="Verdana"/>
    </font>
    <font>
      <b val="1"/>
      <sz val="10"/>
      <color indexed="8"/>
      <name val="Verdana"/>
    </font>
    <font>
      <sz val="10"/>
      <color indexed="9"/>
      <name val="Verdana"/>
    </font>
    <font>
      <b val="1"/>
      <sz val="10"/>
      <color indexed="9"/>
      <name val="Verdana"/>
    </font>
    <font>
      <sz val="10"/>
      <color indexed="12"/>
      <name val="Verdana"/>
    </font>
    <font>
      <sz val="10"/>
      <color indexed="14"/>
      <name val="Verdana"/>
    </font>
    <font>
      <i val="1"/>
      <sz val="10"/>
      <color indexed="8"/>
      <name val="Verdana"/>
    </font>
    <font>
      <b val="1"/>
      <sz val="12"/>
      <color indexed="14"/>
      <name val="Verdana"/>
    </font>
    <font>
      <sz val="9"/>
      <color indexed="8"/>
      <name val="Verdana"/>
    </font>
    <font>
      <b val="1"/>
      <sz val="9"/>
      <color indexed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10"/>
      </bottom>
      <diagonal/>
    </border>
    <border>
      <left/>
      <right/>
      <top style="thin">
        <color indexed="9"/>
      </top>
      <bottom style="thin">
        <color indexed="10"/>
      </bottom>
      <diagonal/>
    </border>
    <border>
      <left/>
      <right style="thin">
        <color indexed="9"/>
      </right>
      <top style="thin">
        <color indexed="9"/>
      </top>
      <bottom style="thin">
        <color indexed="10"/>
      </bottom>
      <diagonal/>
    </border>
    <border>
      <left style="thin">
        <color indexed="9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9"/>
      </right>
      <top style="thin">
        <color indexed="10"/>
      </top>
      <bottom style="thin">
        <color indexed="10"/>
      </bottom>
      <diagonal/>
    </border>
    <border>
      <left style="thin">
        <color indexed="9"/>
      </left>
      <right/>
      <top style="thin">
        <color indexed="10"/>
      </top>
      <bottom style="thin">
        <color indexed="9"/>
      </bottom>
      <diagonal/>
    </border>
    <border>
      <left/>
      <right/>
      <top style="thin">
        <color indexed="10"/>
      </top>
      <bottom style="thin">
        <color indexed="9"/>
      </bottom>
      <diagonal/>
    </border>
    <border>
      <left/>
      <right style="thin">
        <color indexed="9"/>
      </right>
      <top style="thin">
        <color indexed="1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12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0" fontId="3" fillId="2" borderId="2" applyNumberFormat="0" applyFont="1" applyFill="1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vertical="bottom"/>
    </xf>
    <xf numFmtId="0" fontId="3" fillId="2" borderId="5" applyNumberFormat="0" applyFont="1" applyFill="1" applyBorder="1" applyAlignment="1" applyProtection="0">
      <alignment horizontal="center" vertical="bottom"/>
    </xf>
    <xf numFmtId="0" fontId="0" fillId="2" borderId="6" applyNumberFormat="0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horizontal="center" vertical="bottom"/>
    </xf>
    <xf numFmtId="49" fontId="5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3" fillId="2" borderId="8" applyNumberFormat="0" applyFont="1" applyFill="1" applyBorder="1" applyAlignment="1" applyProtection="0">
      <alignment horizontal="center" vertical="bottom"/>
    </xf>
    <xf numFmtId="0" fontId="0" fillId="2" borderId="9" applyNumberFormat="0" applyFont="1" applyFill="1" applyBorder="1" applyAlignment="1" applyProtection="0">
      <alignment vertical="bottom"/>
    </xf>
    <xf numFmtId="0" fontId="3" fillId="2" borderId="10" applyNumberFormat="0" applyFont="1" applyFill="1" applyBorder="1" applyAlignment="1" applyProtection="0">
      <alignment horizontal="center" vertical="bottom"/>
    </xf>
    <xf numFmtId="0" fontId="6" fillId="3" borderId="11" applyNumberFormat="0" applyFont="1" applyFill="1" applyBorder="1" applyAlignment="1" applyProtection="0">
      <alignment horizontal="center" vertical="center"/>
    </xf>
    <xf numFmtId="49" fontId="7" fillId="3" borderId="1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bottom"/>
    </xf>
    <xf numFmtId="49" fontId="5" fillId="2" borderId="12" applyNumberFormat="1" applyFont="1" applyFill="1" applyBorder="1" applyAlignment="1" applyProtection="0">
      <alignment vertical="bottom"/>
    </xf>
    <xf numFmtId="59" fontId="0" fillId="2" borderId="12" applyNumberFormat="1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60" fontId="8" fillId="2" borderId="12" applyNumberFormat="1" applyFont="1" applyFill="1" applyBorder="1" applyAlignment="1" applyProtection="0">
      <alignment vertical="bottom"/>
    </xf>
    <xf numFmtId="60" fontId="9" fillId="2" borderId="14" applyNumberFormat="1" applyFont="1" applyFill="1" applyBorder="1" applyAlignment="1" applyProtection="0">
      <alignment vertical="bottom"/>
    </xf>
    <xf numFmtId="49" fontId="0" fillId="2" borderId="12" applyNumberFormat="1" applyFont="1" applyFill="1" applyBorder="1" applyAlignment="1" applyProtection="0">
      <alignment vertical="bottom"/>
    </xf>
    <xf numFmtId="61" fontId="0" fillId="2" borderId="12" applyNumberFormat="1" applyFont="1" applyFill="1" applyBorder="1" applyAlignment="1" applyProtection="0">
      <alignment vertical="bottom"/>
    </xf>
    <xf numFmtId="61" fontId="0" fillId="2" borderId="15" applyNumberFormat="1" applyFont="1" applyFill="1" applyBorder="1" applyAlignment="1" applyProtection="0">
      <alignment vertical="bottom"/>
    </xf>
    <xf numFmtId="60" fontId="0" fillId="2" borderId="12" applyNumberFormat="1" applyFont="1" applyFill="1" applyBorder="1" applyAlignment="1" applyProtection="0">
      <alignment vertical="bottom"/>
    </xf>
    <xf numFmtId="49" fontId="10" fillId="2" borderId="12" applyNumberFormat="1" applyFont="1" applyFill="1" applyBorder="1" applyAlignment="1" applyProtection="0">
      <alignment vertical="bottom"/>
    </xf>
    <xf numFmtId="0" fontId="0" fillId="2" borderId="15" applyNumberFormat="0" applyFont="1" applyFill="1" applyBorder="1" applyAlignment="1" applyProtection="0">
      <alignment vertical="bottom"/>
    </xf>
    <xf numFmtId="62" fontId="0" fillId="2" borderId="12" applyNumberFormat="1" applyFont="1" applyFill="1" applyBorder="1" applyAlignment="1" applyProtection="0">
      <alignment vertical="bottom"/>
    </xf>
    <xf numFmtId="62" fontId="0" fillId="2" borderId="15" applyNumberFormat="1" applyFont="1" applyFill="1" applyBorder="1" applyAlignment="1" applyProtection="0">
      <alignment vertical="bottom"/>
    </xf>
    <xf numFmtId="49" fontId="5" fillId="2" borderId="12" applyNumberFormat="1" applyFont="1" applyFill="1" applyBorder="1" applyAlignment="1" applyProtection="0">
      <alignment horizontal="left" vertical="center"/>
    </xf>
    <xf numFmtId="62" fontId="5" fillId="2" borderId="12" applyNumberFormat="1" applyFont="1" applyFill="1" applyBorder="1" applyAlignment="1" applyProtection="0">
      <alignment horizontal="right" vertical="bottom"/>
    </xf>
    <xf numFmtId="62" fontId="5" fillId="2" borderId="16" applyNumberFormat="1" applyFont="1" applyFill="1" applyBorder="1" applyAlignment="1" applyProtection="0">
      <alignment vertical="bottom"/>
    </xf>
    <xf numFmtId="63" fontId="5" fillId="2" borderId="12" applyNumberFormat="1" applyFont="1" applyFill="1" applyBorder="1" applyAlignment="1" applyProtection="0">
      <alignment vertical="bottom"/>
    </xf>
    <xf numFmtId="60" fontId="11" fillId="2" borderId="17" applyNumberFormat="1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12" fillId="2" borderId="19" applyNumberFormat="0" applyFont="1" applyFill="1" applyBorder="1" applyAlignment="1" applyProtection="0">
      <alignment vertical="bottom"/>
    </xf>
    <xf numFmtId="0" fontId="12" fillId="2" borderId="19" applyNumberFormat="0" applyFont="1" applyFill="1" applyBorder="1" applyAlignment="1" applyProtection="0">
      <alignment horizontal="center" vertical="bottom"/>
    </xf>
    <xf numFmtId="0" fontId="0" fillId="2" borderId="20" applyNumberFormat="0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horizontal="left" vertical="bottom"/>
    </xf>
    <xf numFmtId="0" fontId="13" fillId="2" borderId="1" applyNumberFormat="0" applyFont="1" applyFill="1" applyBorder="1" applyAlignment="1" applyProtection="0">
      <alignment vertical="bottom"/>
    </xf>
    <xf numFmtId="0" fontId="13" fillId="2" borderId="1" applyNumberFormat="0" applyFont="1" applyFill="1" applyBorder="1" applyAlignment="1" applyProtection="0">
      <alignment horizontal="center" vertical="bottom"/>
    </xf>
    <xf numFmtId="0" fontId="12" fillId="2" borderId="1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6600"/>
      <rgbColor rgb="ffc0c0c0"/>
      <rgbColor rgb="ffff0000"/>
      <rgbColor rgb="ffdd080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Kantoorthema">
  <a:themeElements>
    <a:clrScheme name="Kantoor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Kantoor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Kantoor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O23"/>
  <sheetViews>
    <sheetView workbookViewId="0" showGridLines="0" defaultGridColor="1"/>
  </sheetViews>
  <sheetFormatPr defaultColWidth="8.83333" defaultRowHeight="13.45" customHeight="1" outlineLevelRow="0" outlineLevelCol="0"/>
  <cols>
    <col min="1" max="1" width="48.8516" style="1" customWidth="1"/>
    <col min="2" max="2" width="15" style="1" customWidth="1"/>
    <col min="3" max="3" width="17.3516" style="1" customWidth="1"/>
    <col min="4" max="4" width="21" style="1" customWidth="1"/>
    <col min="5" max="5" width="13.6719" style="1" customWidth="1"/>
    <col min="6" max="249" width="8.85156" style="1" customWidth="1"/>
    <col min="250" max="16384" width="8.85156" style="1" customWidth="1"/>
  </cols>
  <sheetData>
    <row r="1" ht="22" customHeight="1">
      <c r="A1" s="2"/>
      <c r="B1" s="3"/>
      <c r="C1" s="4"/>
      <c r="D1" s="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</row>
    <row r="2" ht="22" customHeight="1">
      <c r="A2" t="s" s="6">
        <v>0</v>
      </c>
      <c r="B2" s="7"/>
      <c r="C2" s="8"/>
      <c r="D2" s="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</row>
    <row r="3" ht="22" customHeight="1">
      <c r="A3" t="s" s="10">
        <v>1</v>
      </c>
      <c r="B3" s="7"/>
      <c r="C3" s="8"/>
      <c r="D3" s="9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ht="22" customHeight="1">
      <c r="A4" t="s" s="11">
        <v>2</v>
      </c>
      <c r="B4" s="7"/>
      <c r="C4" s="8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ht="22" customHeight="1">
      <c r="A5" s="2"/>
      <c r="B5" s="12"/>
      <c r="C5" s="13"/>
      <c r="D5" s="1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ht="22" customHeight="1">
      <c r="A6" s="15"/>
      <c r="B6" t="s" s="16">
        <v>3</v>
      </c>
      <c r="C6" t="s" s="16">
        <v>4</v>
      </c>
      <c r="D6" t="s" s="16">
        <v>5</v>
      </c>
      <c r="E6" s="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ht="22" customHeight="1">
      <c r="A7" t="s" s="18">
        <v>6</v>
      </c>
      <c r="B7" s="19"/>
      <c r="C7" s="20"/>
      <c r="D7" s="21"/>
      <c r="E7" s="2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ht="22" customHeight="1">
      <c r="A8" t="s" s="23">
        <v>7</v>
      </c>
      <c r="B8" s="24">
        <v>200000</v>
      </c>
      <c r="C8" s="25">
        <v>300000</v>
      </c>
      <c r="D8" s="26">
        <v>400000</v>
      </c>
      <c r="E8" s="2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ht="22" customHeight="1">
      <c r="A9" t="s" s="23">
        <v>8</v>
      </c>
      <c r="B9" s="24">
        <v>125000</v>
      </c>
      <c r="C9" s="25">
        <v>200000</v>
      </c>
      <c r="D9" s="26">
        <v>225000</v>
      </c>
      <c r="E9" s="2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ht="22" customHeight="1">
      <c r="A10" t="s" s="27">
        <v>9</v>
      </c>
      <c r="B10" s="24">
        <f>B8-B9</f>
        <v>75000</v>
      </c>
      <c r="C10" s="25">
        <f>C8-C9</f>
        <v>100000</v>
      </c>
      <c r="D10" s="26">
        <f>D8-D9</f>
        <v>175000</v>
      </c>
      <c r="E10" s="2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</row>
    <row r="11" ht="22" customHeight="1">
      <c r="A11" t="s" s="18">
        <v>10</v>
      </c>
      <c r="B11" s="19"/>
      <c r="C11" s="28"/>
      <c r="D11" s="26"/>
      <c r="E11" s="2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ht="22" customHeight="1">
      <c r="A12" t="s" s="23">
        <v>11</v>
      </c>
      <c r="B12" s="24">
        <v>20000</v>
      </c>
      <c r="C12" s="25">
        <v>20000</v>
      </c>
      <c r="D12" s="26">
        <v>20000</v>
      </c>
      <c r="E12" s="2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ht="22" customHeight="1">
      <c r="A13" t="s" s="23">
        <v>12</v>
      </c>
      <c r="B13" s="24">
        <v>30000</v>
      </c>
      <c r="C13" s="25">
        <v>30000</v>
      </c>
      <c r="D13" s="26">
        <v>30000</v>
      </c>
      <c r="E13" s="2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ht="22" customHeight="1">
      <c r="A14" t="s" s="23">
        <v>13</v>
      </c>
      <c r="B14" s="24">
        <v>10000</v>
      </c>
      <c r="C14" s="25">
        <v>10000</v>
      </c>
      <c r="D14" s="26">
        <v>10000</v>
      </c>
      <c r="E14" s="2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</row>
    <row r="15" ht="22" customHeight="1">
      <c r="A15" t="s" s="23">
        <v>14</v>
      </c>
      <c r="B15" s="24">
        <v>12000</v>
      </c>
      <c r="C15" s="25">
        <v>12000</v>
      </c>
      <c r="D15" s="26">
        <v>12000</v>
      </c>
      <c r="E15" s="2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</row>
    <row r="16" ht="22" customHeight="1">
      <c r="A16" t="s" s="23">
        <v>15</v>
      </c>
      <c r="B16" s="24">
        <v>14000</v>
      </c>
      <c r="C16" s="25">
        <v>14000</v>
      </c>
      <c r="D16" s="26">
        <v>14000</v>
      </c>
      <c r="E16" s="2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</row>
    <row r="17" ht="22" customHeight="1">
      <c r="A17" t="s" s="27">
        <v>16</v>
      </c>
      <c r="B17" s="24">
        <f>B12+B13+B14+B15+B16</f>
        <v>86000</v>
      </c>
      <c r="C17" s="25">
        <f>C12+C13+C14+C15+C16</f>
        <v>86000</v>
      </c>
      <c r="D17" s="26">
        <f>D12+D13+D14+D15+D16</f>
        <v>86000</v>
      </c>
      <c r="E17" s="2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</row>
    <row r="18" ht="22" customHeight="1">
      <c r="A18" t="s" s="23">
        <v>17</v>
      </c>
      <c r="B18" s="24">
        <v>10000</v>
      </c>
      <c r="C18" s="25">
        <v>10000</v>
      </c>
      <c r="D18" s="26">
        <v>10000</v>
      </c>
      <c r="E18" s="2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ht="22" customHeight="1">
      <c r="A19" t="s" s="18">
        <v>18</v>
      </c>
      <c r="B19" s="24">
        <f>B10-B17-B18</f>
        <v>-21000</v>
      </c>
      <c r="C19" s="25">
        <f>C10-C17-C18</f>
        <v>4000</v>
      </c>
      <c r="D19" s="26">
        <f>D10-D17-D18</f>
        <v>79000</v>
      </c>
      <c r="E19" s="2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  <row r="20" ht="22" customHeight="1">
      <c r="A20" t="s" s="23">
        <v>19</v>
      </c>
      <c r="B20" s="29">
        <v>0</v>
      </c>
      <c r="C20" s="30">
        <v>0</v>
      </c>
      <c r="D20" s="26">
        <v>25000</v>
      </c>
      <c r="E20" s="2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ht="22" customHeight="1">
      <c r="A21" t="s" s="31">
        <v>20</v>
      </c>
      <c r="B21" s="32">
        <f>B19-B20</f>
        <v>-21000</v>
      </c>
      <c r="C21" s="33">
        <f>C19-C20</f>
        <v>4000</v>
      </c>
      <c r="D21" s="34">
        <f>D19-D20</f>
        <v>54000</v>
      </c>
      <c r="E21" s="35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</row>
    <row r="22" ht="22" customHeight="1">
      <c r="A22" s="37"/>
      <c r="B22" s="37"/>
      <c r="C22" s="38"/>
      <c r="D22" s="37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</row>
    <row r="23" ht="22" customHeight="1">
      <c r="A23" s="40"/>
      <c r="B23" s="41"/>
      <c r="C23" s="42"/>
      <c r="D23" s="4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</sheetData>
  <mergeCells count="1">
    <mergeCell ref="B1:D5"/>
  </mergeCells>
  <conditionalFormatting sqref="D7:E20 E21">
    <cfRule type="cellIs" dxfId="0" priority="1" operator="lessThan" stopIfTrue="1">
      <formula>0</formula>
    </cfRule>
  </conditionalFormatting>
  <pageMargins left="0.25" right="0.25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